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Sacramento grid coffe" sheetId="1" r:id="rId4"/>
    <sheet name="closed" sheetId="2" r:id="rId5"/>
  </sheets>
</workbook>
</file>

<file path=xl/sharedStrings.xml><?xml version="1.0" encoding="utf-8"?>
<sst xmlns="http://schemas.openxmlformats.org/spreadsheetml/2006/main" uniqueCount="178">
  <si>
    <t>Sacramento grid coffee shops 2024-12-19</t>
  </si>
  <si>
    <t>Name</t>
  </si>
  <si>
    <t>Visit</t>
  </si>
  <si>
    <t>Address</t>
  </si>
  <si>
    <t>Reuse</t>
  </si>
  <si>
    <t>Outdoor</t>
  </si>
  <si>
    <t>Tea</t>
  </si>
  <si>
    <t>Close</t>
  </si>
  <si>
    <t>Url</t>
  </si>
  <si>
    <t>Anchor &amp; Tree Coffee</t>
  </si>
  <si>
    <t>1412 16th St</t>
  </si>
  <si>
    <t>No</t>
  </si>
  <si>
    <t>Limited</t>
  </si>
  <si>
    <t>all 2</t>
  </si>
  <si>
    <r>
      <rPr>
        <u val="single"/>
        <sz val="10"/>
        <color indexed="8"/>
        <rFont val="Helvetica Neue"/>
      </rPr>
      <t>https://www.anchorandtreecoffee.com/</t>
    </r>
  </si>
  <si>
    <t>? Balance Coffee</t>
  </si>
  <si>
    <t>1004 24th St</t>
  </si>
  <si>
    <t>open 2025-01-11</t>
  </si>
  <si>
    <r>
      <rPr>
        <u val="single"/>
        <sz val="10"/>
        <color indexed="8"/>
        <rFont val="Helvetica Neue"/>
      </rPr>
      <t>https://www.balancemeoutnow.com/</t>
    </r>
  </si>
  <si>
    <t>Barrio Downtown</t>
  </si>
  <si>
    <t>1230 N St</t>
  </si>
  <si>
    <t>OK</t>
  </si>
  <si>
    <t>MF 1</t>
  </si>
  <si>
    <t>none</t>
  </si>
  <si>
    <t>Blueprint Coffee</t>
  </si>
  <si>
    <t>1200 2nd St</t>
  </si>
  <si>
    <t>Yes</t>
  </si>
  <si>
    <t>Some</t>
  </si>
  <si>
    <t>MSS 6:30</t>
  </si>
  <si>
    <r>
      <rPr>
        <u val="single"/>
        <sz val="10"/>
        <color indexed="8"/>
        <rFont val="Helvetica Neue"/>
      </rPr>
      <t>https://blueprintcoffeeproject.com/</t>
    </r>
  </si>
  <si>
    <t>Bueno Cafe</t>
  </si>
  <si>
    <t>400 T St</t>
  </si>
  <si>
    <t>all 4</t>
  </si>
  <si>
    <r>
      <rPr>
        <u val="single"/>
        <sz val="10"/>
        <color indexed="8"/>
        <rFont val="Helvetica Neue"/>
      </rPr>
      <t>https://www.buenocafe.net/</t>
    </r>
  </si>
  <si>
    <t>+ Bumble Bear Coffee</t>
  </si>
  <si>
    <r>
      <rPr>
        <u val="single"/>
        <sz val="10"/>
        <color indexed="8"/>
        <rFont val="Helvetica Neue"/>
      </rPr>
      <t>726 Merchant St</t>
    </r>
  </si>
  <si>
    <t>MF 5:30, SS 3</t>
  </si>
  <si>
    <r>
      <rPr>
        <u val="single"/>
        <sz val="10"/>
        <color indexed="8"/>
        <rFont val="Helvetica Neue"/>
      </rPr>
      <t>https://www.bumblebearcoffee.com/</t>
    </r>
  </si>
  <si>
    <t>Cafe Immortal</t>
  </si>
  <si>
    <t>1111 H St</t>
  </si>
  <si>
    <t>MF 8, Sa 4</t>
  </si>
  <si>
    <r>
      <rPr>
        <u val="single"/>
        <sz val="10"/>
        <color indexed="8"/>
        <rFont val="Helvetica Neue"/>
      </rPr>
      <t>https://www.cafeimmortal.com</t>
    </r>
  </si>
  <si>
    <t>+ Cafe Xocolatl</t>
  </si>
  <si>
    <t>1607 10th St</t>
  </si>
  <si>
    <t>Good</t>
  </si>
  <si>
    <t>STh 4, FS 6</t>
  </si>
  <si>
    <r>
      <rPr>
        <u val="single"/>
        <sz val="10"/>
        <color indexed="8"/>
        <rFont val="Helvetica Neue"/>
      </rPr>
      <t>https://www.thechocolatemarketplace.com/</t>
    </r>
  </si>
  <si>
    <t>Camellia Coffee</t>
  </si>
  <si>
    <t>1200 R St</t>
  </si>
  <si>
    <r>
      <rPr>
        <u val="single"/>
        <sz val="10"/>
        <color indexed="8"/>
        <rFont val="Helvetica Neue"/>
      </rPr>
      <t>http://camelliacoffeeroasters.com/</t>
    </r>
  </si>
  <si>
    <t>Cora Coffee</t>
  </si>
  <si>
    <t>1201 J St</t>
  </si>
  <si>
    <t>MF 4</t>
  </si>
  <si>
    <r>
      <rPr>
        <u val="single"/>
        <sz val="10"/>
        <color indexed="8"/>
        <rFont val="Helvetica Neue"/>
      </rPr>
      <t>https://coracoffeeco.com/</t>
    </r>
  </si>
  <si>
    <t>+ Forever by 18 Grams</t>
  </si>
  <si>
    <t>1725 S St</t>
  </si>
  <si>
    <r>
      <rPr>
        <u val="single"/>
        <sz val="10"/>
        <color indexed="8"/>
        <rFont val="Helvetica Neue"/>
      </rPr>
      <t>https://www.18gramscoffeeroasters.com/</t>
    </r>
  </si>
  <si>
    <t>+ Gino’s Java</t>
  </si>
  <si>
    <t>1500 7th St</t>
  </si>
  <si>
    <t>MF 2</t>
  </si>
  <si>
    <t>Goodside Coffee</t>
  </si>
  <si>
    <t>1430 H St</t>
  </si>
  <si>
    <r>
      <rPr>
        <u val="single"/>
        <sz val="10"/>
        <color indexed="8"/>
        <rFont val="Helvetica Neue"/>
      </rPr>
      <t>https://www.facebook.com/goodsidecoffee</t>
    </r>
  </si>
  <si>
    <t>Grace Coffee</t>
  </si>
  <si>
    <t>1215 K St</t>
  </si>
  <si>
    <r>
      <rPr>
        <u val="single"/>
        <sz val="10"/>
        <color indexed="8"/>
        <rFont val="Helvetica Neue"/>
      </rPr>
      <t>https://www.gracecoffeeroasters.co/</t>
    </r>
  </si>
  <si>
    <t>+ La Costa Cafe</t>
  </si>
  <si>
    <t>701 19th St</t>
  </si>
  <si>
    <r>
      <rPr>
        <u val="single"/>
        <sz val="10"/>
        <color indexed="13"/>
        <rFont val="Helvetica Neue"/>
      </rPr>
      <t>https://www.lacostacafesac.com</t>
    </r>
  </si>
  <si>
    <t>Mast Coffee Broadway</t>
  </si>
  <si>
    <t>2421 17th St</t>
  </si>
  <si>
    <t xml:space="preserve"> all 4</t>
  </si>
  <si>
    <r>
      <rPr>
        <u val="single"/>
        <sz val="10"/>
        <color indexed="8"/>
        <rFont val="Helvetica Neue"/>
      </rPr>
      <t>https://www.mastcoffeeco.com/</t>
    </r>
  </si>
  <si>
    <t>Mast Coffee Midtown</t>
  </si>
  <si>
    <t>1430 28th St</t>
  </si>
  <si>
    <t>Milka Coffee</t>
  </si>
  <si>
    <t>1501 G St</t>
  </si>
  <si>
    <r>
      <rPr>
        <u val="single"/>
        <sz val="10"/>
        <color indexed="8"/>
        <rFont val="Helvetica Neue"/>
      </rPr>
      <t>http://www.milkacoffee.com/</t>
    </r>
  </si>
  <si>
    <t>+ Milka Coffee</t>
  </si>
  <si>
    <t>1104 R St</t>
  </si>
  <si>
    <t>Naked Lounge</t>
  </si>
  <si>
    <t>1500 Q St</t>
  </si>
  <si>
    <t>Great</t>
  </si>
  <si>
    <t xml:space="preserve"> all 6</t>
  </si>
  <si>
    <r>
      <rPr>
        <u val="single"/>
        <sz val="10"/>
        <color indexed="8"/>
        <rFont val="Helvetica Neue"/>
      </rPr>
      <t>http://www.nakedcoffee.net/</t>
    </r>
  </si>
  <si>
    <t>Old Soul Alley</t>
  </si>
  <si>
    <t>1716 L St</t>
  </si>
  <si>
    <r>
      <rPr>
        <u val="single"/>
        <sz val="10"/>
        <color indexed="8"/>
        <rFont val="Helvetica Neue"/>
      </rPr>
      <t>http://oldsoulco.com/</t>
    </r>
  </si>
  <si>
    <t>Old Soul Capitol</t>
  </si>
  <si>
    <t>555 Capitol Mall</t>
  </si>
  <si>
    <t xml:space="preserve"> all 5</t>
  </si>
  <si>
    <t>Old Soul Weatherstone</t>
  </si>
  <si>
    <t>812 21st St</t>
  </si>
  <si>
    <t>all 8</t>
  </si>
  <si>
    <t>Pachamama Coffee</t>
  </si>
  <si>
    <t>919 20th St</t>
  </si>
  <si>
    <t xml:space="preserve"> all 3</t>
  </si>
  <si>
    <r>
      <rPr>
        <u val="single"/>
        <sz val="10"/>
        <color indexed="8"/>
        <rFont val="Helvetica Neue"/>
      </rPr>
      <t>http://pachamamacoffee.com/</t>
    </r>
  </si>
  <si>
    <t>Pachamama Coffee SNFC</t>
  </si>
  <si>
    <t>2820 R St</t>
  </si>
  <si>
    <t>all 7</t>
  </si>
  <si>
    <t>Roots Coffee</t>
  </si>
  <si>
    <t>428 J St</t>
  </si>
  <si>
    <r>
      <rPr>
        <u val="single"/>
        <sz val="10"/>
        <color indexed="8"/>
        <rFont val="Helvetica Neue"/>
      </rPr>
      <t>http://rootscoffee.co/</t>
    </r>
  </si>
  <si>
    <t>+ Sana’a Cafe</t>
  </si>
  <si>
    <t>901 K St</t>
  </si>
  <si>
    <t>Su-W 11, Th-S 12</t>
  </si>
  <si>
    <r>
      <rPr>
        <u val="single"/>
        <sz val="10"/>
        <color indexed="8"/>
        <rFont val="Helvetica Neue"/>
      </rPr>
      <t>https://sanaahousecafe.com/</t>
    </r>
  </si>
  <si>
    <t>Scorpio Coffee</t>
  </si>
  <si>
    <t>1905 16th St</t>
  </si>
  <si>
    <r>
      <rPr>
        <u val="single"/>
        <sz val="10"/>
        <color indexed="8"/>
        <rFont val="Helvetica Neue"/>
      </rPr>
      <t>https://www.facebook.com/profile.php?id=100064371060413</t>
    </r>
  </si>
  <si>
    <t>+ Seasons Coffee</t>
  </si>
  <si>
    <t>2420 N St</t>
  </si>
  <si>
    <t>MF 7, SS 2</t>
  </si>
  <si>
    <r>
      <rPr>
        <u val="single"/>
        <sz val="10"/>
        <color indexed="8"/>
        <rFont val="Helvetica Neue"/>
      </rPr>
      <t>https://www.seasonscoffeeroasters.com/</t>
    </r>
  </si>
  <si>
    <t>Shine</t>
  </si>
  <si>
    <t>1400 E St</t>
  </si>
  <si>
    <t xml:space="preserve">M 6, Tth 10:30, FS 11, Su 4, </t>
  </si>
  <si>
    <r>
      <rPr>
        <u val="single"/>
        <sz val="10"/>
        <color indexed="8"/>
        <rFont val="Helvetica Neue"/>
      </rPr>
      <t>https://www.facebook.com/shinekavasacramento/</t>
    </r>
  </si>
  <si>
    <t>Sun &amp; Soil (Insight)</t>
  </si>
  <si>
    <t>1912 P St</t>
  </si>
  <si>
    <t>all 6:30</t>
  </si>
  <si>
    <r>
      <rPr>
        <u val="single"/>
        <sz val="10"/>
        <color indexed="8"/>
        <rFont val="Helvetica Neue"/>
      </rPr>
      <t>https://www.sunandsoiljuice.com/</t>
    </r>
  </si>
  <si>
    <t>+ TBar</t>
  </si>
  <si>
    <t>2700 Capitol Ave</t>
  </si>
  <si>
    <t>all 8:30</t>
  </si>
  <si>
    <r>
      <rPr>
        <u val="single"/>
        <sz val="10"/>
        <color indexed="8"/>
        <rFont val="Helvetica Neue"/>
      </rPr>
      <t>https://ilovetbar.com/</t>
    </r>
  </si>
  <si>
    <t>Temple Coffee</t>
  </si>
  <si>
    <t>1010 9th St</t>
  </si>
  <si>
    <t>all 6</t>
  </si>
  <si>
    <r>
      <rPr>
        <u val="single"/>
        <sz val="10"/>
        <color indexed="8"/>
        <rFont val="Helvetica Neue"/>
      </rPr>
      <t>https://templecoffee.com/</t>
    </r>
  </si>
  <si>
    <t>1615 16th St</t>
  </si>
  <si>
    <t>2200 K St</t>
  </si>
  <si>
    <t xml:space="preserve"> all 10</t>
  </si>
  <si>
    <t>2829 S St</t>
  </si>
  <si>
    <t>Tiferet by the Park</t>
  </si>
  <si>
    <t>3020 H St</t>
  </si>
  <si>
    <t>MS 4</t>
  </si>
  <si>
    <r>
      <rPr>
        <u val="single"/>
        <sz val="10"/>
        <color indexed="8"/>
        <rFont val="Helvetica Neue"/>
      </rPr>
      <t>https://www.facebook.com/TiferetbythePark/</t>
    </r>
  </si>
  <si>
    <t>The Drip Lab Espresso</t>
  </si>
  <si>
    <t>400 P St (401 Q)</t>
  </si>
  <si>
    <t>small</t>
  </si>
  <si>
    <t>The Mill</t>
  </si>
  <si>
    <t>1827 I St</t>
  </si>
  <si>
    <r>
      <rPr>
        <u val="single"/>
        <sz val="10"/>
        <color indexed="8"/>
        <rFont val="Helvetica Neue"/>
      </rPr>
      <t>http://themillsacramento.com/</t>
    </r>
  </si>
  <si>
    <t>The State Grind</t>
  </si>
  <si>
    <t>1215 O St</t>
  </si>
  <si>
    <t>Tupi Coffee</t>
  </si>
  <si>
    <t>1901 8th St</t>
  </si>
  <si>
    <t>MF 4, SS 5</t>
  </si>
  <si>
    <r>
      <rPr>
        <u val="single"/>
        <sz val="10"/>
        <color indexed="8"/>
        <rFont val="Helvetica Neue"/>
      </rPr>
      <t>https://www.tupicoffee.com/</t>
    </r>
  </si>
  <si>
    <t>+ Tupi Coffee</t>
  </si>
  <si>
    <t>1801 L St</t>
  </si>
  <si>
    <t>MF 3:30, S 3, S 2</t>
  </si>
  <si>
    <t>World Traveler Coffee</t>
  </si>
  <si>
    <t>1111 24th St</t>
  </si>
  <si>
    <t xml:space="preserve"> No</t>
  </si>
  <si>
    <r>
      <rPr>
        <u val="single"/>
        <sz val="10"/>
        <color indexed="8"/>
        <rFont val="Helvetica Neue"/>
      </rPr>
      <t>https://worldtravelercoffee.com/</t>
    </r>
  </si>
  <si>
    <t>+ World Traveler Coffee DOCO</t>
  </si>
  <si>
    <t>500 J St</t>
  </si>
  <si>
    <t>+ Zoe Coffee &amp; Tacos</t>
  </si>
  <si>
    <t>829 22nd St</t>
  </si>
  <si>
    <r>
      <rPr>
        <u val="single"/>
        <sz val="10"/>
        <color indexed="8"/>
        <rFont val="Helvetica Neue"/>
      </rPr>
      <t>https://zoecoffeeandtacos.com/</t>
    </r>
  </si>
  <si>
    <t>Table 1</t>
  </si>
  <si>
    <r>
      <rPr>
        <b val="1"/>
        <strike val="1"/>
        <sz val="10"/>
        <color indexed="8"/>
        <rFont val="Helvetica Neue"/>
      </rPr>
      <t>Pressed Coffee</t>
    </r>
  </si>
  <si>
    <t>1725 L St</t>
  </si>
  <si>
    <t>3PM; 6PM FriSat</t>
  </si>
  <si>
    <r>
      <rPr>
        <u val="single"/>
        <sz val="10"/>
        <color indexed="8"/>
        <rFont val="Helvetica Neue"/>
      </rPr>
      <t>https://staypressed.com/</t>
    </r>
  </si>
  <si>
    <r>
      <rPr>
        <b val="1"/>
        <strike val="1"/>
        <sz val="10"/>
        <color indexed="8"/>
        <rFont val="Helvetica Neue"/>
      </rPr>
      <t>Drip Espresso</t>
    </r>
  </si>
  <si>
    <t>3PM</t>
  </si>
  <si>
    <r>
      <rPr>
        <u val="single"/>
        <sz val="10"/>
        <color indexed="8"/>
        <rFont val="Helvetica Neue"/>
      </rPr>
      <t>https://www.dripespresso.coffee/</t>
    </r>
  </si>
  <si>
    <r>
      <rPr>
        <b val="1"/>
        <strike val="1"/>
        <sz val="10"/>
        <color indexed="8"/>
        <rFont val="Helvetica Neue"/>
      </rPr>
      <t>Chicory Coffee &amp; Tea</t>
    </r>
  </si>
  <si>
    <t>1131 11th St</t>
  </si>
  <si>
    <t>2PM, weekdays</t>
  </si>
  <si>
    <r>
      <rPr>
        <u val="single"/>
        <sz val="10"/>
        <color indexed="8"/>
        <rFont val="Helvetica Neue"/>
      </rPr>
      <t>https://www.facebook.com/ChicoryCoffeeandTea/</t>
    </r>
  </si>
  <si>
    <r>
      <rPr>
        <b val="1"/>
        <strike val="1"/>
        <sz val="10"/>
        <color indexed="8"/>
        <rFont val="Helvetica Neue"/>
      </rPr>
      <t>There and Back Cafe</t>
    </r>
  </si>
  <si>
    <t>1020 11th St</t>
  </si>
  <si>
    <r>
      <rPr>
        <u val="single"/>
        <sz val="10"/>
        <color indexed="8"/>
        <rFont val="Helvetica Neue"/>
      </rPr>
      <t>https://thereandback.cafe/events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</si>
</sst>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u val="single"/>
      <sz val="10"/>
      <color indexed="8"/>
      <name val="Helvetica Neue"/>
    </font>
    <font>
      <sz val="10"/>
      <color indexed="13"/>
      <name val="Helvetica"/>
    </font>
    <font>
      <sz val="10"/>
      <color indexed="13"/>
      <name val="Helvetica Neue"/>
    </font>
    <font>
      <sz val="10"/>
      <color indexed="8"/>
      <name val="Times New Roman"/>
    </font>
    <font>
      <u val="single"/>
      <sz val="10"/>
      <color indexed="13"/>
      <name val="Helvetica Neue"/>
    </font>
    <font>
      <sz val="11"/>
      <color indexed="8"/>
      <name val="Helvetica Neue"/>
    </font>
    <font>
      <b val="1"/>
      <strike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0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0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49" fontId="4" borderId="7" applyNumberFormat="1" applyFont="1" applyFill="0" applyBorder="1" applyAlignment="1" applyProtection="0">
      <alignment horizontal="left" vertical="top" wrapText="1" readingOrder="1"/>
    </xf>
    <xf numFmtId="49" fontId="5" borderId="7" applyNumberFormat="1" applyFont="1" applyFill="0" applyBorder="1" applyAlignment="1" applyProtection="0">
      <alignment horizontal="left" vertical="top" wrapText="1" readingOrder="1"/>
    </xf>
    <xf numFmtId="49" fontId="6" borderId="7" applyNumberFormat="1" applyFont="1" applyFill="0" applyBorder="1" applyAlignment="1" applyProtection="0">
      <alignment horizontal="left" vertical="top" wrapText="1" readingOrder="1"/>
    </xf>
    <xf numFmtId="49" fontId="8" borderId="7" applyNumberFormat="1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anchorandtreecoffee.com/" TargetMode="External"/><Relationship Id="rId2" Type="http://schemas.openxmlformats.org/officeDocument/2006/relationships/hyperlink" Target="https://www.balancemeoutnow.com/" TargetMode="External"/><Relationship Id="rId3" Type="http://schemas.openxmlformats.org/officeDocument/2006/relationships/hyperlink" Target="https://blueprintcoffeeproject.com/" TargetMode="External"/><Relationship Id="rId4" Type="http://schemas.openxmlformats.org/officeDocument/2006/relationships/hyperlink" Target="https://www.buenocafe.net/" TargetMode="External"/><Relationship Id="rId5" Type="http://schemas.openxmlformats.org/officeDocument/2006/relationships/hyperlink" Target="https://www.google.com/maps/place/Gino's+Java/@38.5747353,-121.5094374,15z/data=!4m11!1m3!2m2!1scoffee!6e5!3m6!1s0x809ad12f0004368b:0x20dca9aa1e71387a!8m2!3d38.5763204!4d-121.5002746!15sCgZjb2ZmZWVaCCIGY29mZmVlkgELY29mZmVlX3Nob3DgAQA!16s/g/1vy7gtzt?entry=ttu&amp;g_ep=EgoyMDI0MTIxMS4wIKXMDSoASAFQAw==" TargetMode="External"/><Relationship Id="rId6" Type="http://schemas.openxmlformats.org/officeDocument/2006/relationships/hyperlink" Target="https://www.bumblebearcoffee.com/" TargetMode="External"/><Relationship Id="rId7" Type="http://schemas.openxmlformats.org/officeDocument/2006/relationships/hyperlink" Target="https://www.cafeimmortal.com" TargetMode="External"/><Relationship Id="rId8" Type="http://schemas.openxmlformats.org/officeDocument/2006/relationships/hyperlink" Target="https://www.thechocolatemarketplace.com/" TargetMode="External"/><Relationship Id="rId9" Type="http://schemas.openxmlformats.org/officeDocument/2006/relationships/hyperlink" Target="http://camelliacoffeeroasters.com/" TargetMode="External"/><Relationship Id="rId10" Type="http://schemas.openxmlformats.org/officeDocument/2006/relationships/hyperlink" Target="https://coracoffeeco.com/" TargetMode="External"/><Relationship Id="rId11" Type="http://schemas.openxmlformats.org/officeDocument/2006/relationships/hyperlink" Target="https://www.18gramscoffeeroasters.com/" TargetMode="External"/><Relationship Id="rId12" Type="http://schemas.openxmlformats.org/officeDocument/2006/relationships/hyperlink" Target="https://www.facebook.com/goodsidecoffee" TargetMode="External"/><Relationship Id="rId13" Type="http://schemas.openxmlformats.org/officeDocument/2006/relationships/hyperlink" Target="https://www.gracecoffeeroasters.co/" TargetMode="External"/><Relationship Id="rId14" Type="http://schemas.openxmlformats.org/officeDocument/2006/relationships/hyperlink" Target="https://www.lacostacafesac.com" TargetMode="External"/><Relationship Id="rId15" Type="http://schemas.openxmlformats.org/officeDocument/2006/relationships/hyperlink" Target="https://www.mastcoffeeco.com/" TargetMode="External"/><Relationship Id="rId16" Type="http://schemas.openxmlformats.org/officeDocument/2006/relationships/hyperlink" Target="https://www.mastcoffeeco.com/" TargetMode="External"/><Relationship Id="rId17" Type="http://schemas.openxmlformats.org/officeDocument/2006/relationships/hyperlink" Target="http://www.milkacoffee.com/" TargetMode="External"/><Relationship Id="rId18" Type="http://schemas.openxmlformats.org/officeDocument/2006/relationships/hyperlink" Target="http://www.milkacoffee.com/" TargetMode="External"/><Relationship Id="rId19" Type="http://schemas.openxmlformats.org/officeDocument/2006/relationships/hyperlink" Target="http://www.nakedcoffee.net/" TargetMode="External"/><Relationship Id="rId20" Type="http://schemas.openxmlformats.org/officeDocument/2006/relationships/hyperlink" Target="http://oldsoulco.com/" TargetMode="External"/><Relationship Id="rId21" Type="http://schemas.openxmlformats.org/officeDocument/2006/relationships/hyperlink" Target="http://oldsoulco.com/" TargetMode="External"/><Relationship Id="rId22" Type="http://schemas.openxmlformats.org/officeDocument/2006/relationships/hyperlink" Target="http://oldsoulco.com/" TargetMode="External"/><Relationship Id="rId23" Type="http://schemas.openxmlformats.org/officeDocument/2006/relationships/hyperlink" Target="http://pachamamacoffee.com/" TargetMode="External"/><Relationship Id="rId24" Type="http://schemas.openxmlformats.org/officeDocument/2006/relationships/hyperlink" Target="http://pachamamacoffee.com/" TargetMode="External"/><Relationship Id="rId25" Type="http://schemas.openxmlformats.org/officeDocument/2006/relationships/hyperlink" Target="http://rootscoffee.co/" TargetMode="External"/><Relationship Id="rId26" Type="http://schemas.openxmlformats.org/officeDocument/2006/relationships/hyperlink" Target="https://sanaahousecafe.com/" TargetMode="External"/><Relationship Id="rId27" Type="http://schemas.openxmlformats.org/officeDocument/2006/relationships/hyperlink" Target="https://www.facebook.com/profile.php?id=100064371060413" TargetMode="External"/><Relationship Id="rId28" Type="http://schemas.openxmlformats.org/officeDocument/2006/relationships/hyperlink" Target="https://www.seasonscoffeeroasters.com/" TargetMode="External"/><Relationship Id="rId29" Type="http://schemas.openxmlformats.org/officeDocument/2006/relationships/hyperlink" Target="https://www.facebook.com/shinekavasacramento/" TargetMode="External"/><Relationship Id="rId30" Type="http://schemas.openxmlformats.org/officeDocument/2006/relationships/hyperlink" Target="https://www.sunandsoiljuice.com/" TargetMode="External"/><Relationship Id="rId31" Type="http://schemas.openxmlformats.org/officeDocument/2006/relationships/hyperlink" Target="https://ilovetbar.com/" TargetMode="External"/><Relationship Id="rId32" Type="http://schemas.openxmlformats.org/officeDocument/2006/relationships/hyperlink" Target="https://templecoffee.com/" TargetMode="External"/><Relationship Id="rId33" Type="http://schemas.openxmlformats.org/officeDocument/2006/relationships/hyperlink" Target="https://templecoffee.com/" TargetMode="External"/><Relationship Id="rId34" Type="http://schemas.openxmlformats.org/officeDocument/2006/relationships/hyperlink" Target="https://templecoffee.com/" TargetMode="External"/><Relationship Id="rId35" Type="http://schemas.openxmlformats.org/officeDocument/2006/relationships/hyperlink" Target="https://templecoffee.com/" TargetMode="External"/><Relationship Id="rId36" Type="http://schemas.openxmlformats.org/officeDocument/2006/relationships/hyperlink" Target="https://www.facebook.com/TiferetbythePark/" TargetMode="External"/><Relationship Id="rId37" Type="http://schemas.openxmlformats.org/officeDocument/2006/relationships/hyperlink" Target="http://themillsacramento.com/" TargetMode="External"/><Relationship Id="rId38" Type="http://schemas.openxmlformats.org/officeDocument/2006/relationships/hyperlink" Target="https://www.tupicoffee.com/" TargetMode="External"/><Relationship Id="rId39" Type="http://schemas.openxmlformats.org/officeDocument/2006/relationships/hyperlink" Target="https://www.tupicoffee.com/" TargetMode="External"/><Relationship Id="rId40" Type="http://schemas.openxmlformats.org/officeDocument/2006/relationships/hyperlink" Target="https://worldtravelercoffee.com/" TargetMode="External"/><Relationship Id="rId41" Type="http://schemas.openxmlformats.org/officeDocument/2006/relationships/hyperlink" Target="https://worldtravelercoffee.com/" TargetMode="External"/><Relationship Id="rId42" Type="http://schemas.openxmlformats.org/officeDocument/2006/relationships/hyperlink" Target="https://zoecoffeeandtacos.com/" TargetMode="External"/></Relationships>
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staypressed.com/" TargetMode="External"/><Relationship Id="rId2" Type="http://schemas.openxmlformats.org/officeDocument/2006/relationships/hyperlink" Target="https://www.dripespresso.coffee/" TargetMode="External"/><Relationship Id="rId3" Type="http://schemas.openxmlformats.org/officeDocument/2006/relationships/hyperlink" Target="https://www.facebook.com/ChicoryCoffeeandTea/" TargetMode="External"/><Relationship Id="rId4" Type="http://schemas.openxmlformats.org/officeDocument/2006/relationships/hyperlink" Target="https://thereandback.cafe/events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H48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25.7656" style="1" customWidth="1"/>
    <col min="2" max="2" width="6.61719" style="1" customWidth="1"/>
    <col min="3" max="3" width="15.7031" style="1" customWidth="1"/>
    <col min="4" max="4" width="6.57812" style="1" customWidth="1"/>
    <col min="5" max="5" width="8.07812" style="1" customWidth="1"/>
    <col min="6" max="6" width="7.07812" style="1" customWidth="1"/>
    <col min="7" max="7" width="15.7266" style="1" customWidth="1"/>
    <col min="8" max="8" width="47.9531" style="1" customWidth="1"/>
    <col min="9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</row>
    <row r="3" ht="20.25" customHeight="1">
      <c r="A3" t="s" s="4">
        <v>9</v>
      </c>
      <c r="B3" t="b" s="5">
        <v>1</v>
      </c>
      <c r="C3" t="s" s="6">
        <v>10</v>
      </c>
      <c r="D3" t="s" s="6">
        <v>11</v>
      </c>
      <c r="E3" t="s" s="6">
        <v>11</v>
      </c>
      <c r="F3" t="s" s="6">
        <v>12</v>
      </c>
      <c r="G3" t="s" s="6">
        <v>13</v>
      </c>
      <c r="H3" t="s" s="6">
        <v>14</v>
      </c>
    </row>
    <row r="4" ht="20.05" customHeight="1">
      <c r="A4" t="s" s="7">
        <v>15</v>
      </c>
      <c r="B4" t="b" s="8">
        <v>0</v>
      </c>
      <c r="C4" t="s" s="9">
        <v>16</v>
      </c>
      <c r="D4" s="10"/>
      <c r="E4" s="10"/>
      <c r="F4" s="10"/>
      <c r="G4" t="s" s="9">
        <v>17</v>
      </c>
      <c r="H4" t="s" s="9">
        <v>18</v>
      </c>
    </row>
    <row r="5" ht="20.05" customHeight="1">
      <c r="A5" t="s" s="7">
        <v>19</v>
      </c>
      <c r="B5" t="b" s="8">
        <v>1</v>
      </c>
      <c r="C5" t="s" s="9">
        <v>20</v>
      </c>
      <c r="D5" t="s" s="9">
        <v>11</v>
      </c>
      <c r="E5" t="s" s="9">
        <v>11</v>
      </c>
      <c r="F5" t="s" s="9">
        <v>21</v>
      </c>
      <c r="G5" t="s" s="9">
        <v>22</v>
      </c>
      <c r="H5" t="s" s="9">
        <v>23</v>
      </c>
    </row>
    <row r="6" ht="20.05" customHeight="1">
      <c r="A6" t="s" s="7">
        <v>24</v>
      </c>
      <c r="B6" t="b" s="8">
        <v>1</v>
      </c>
      <c r="C6" t="s" s="9">
        <v>25</v>
      </c>
      <c r="D6" t="s" s="9">
        <v>26</v>
      </c>
      <c r="E6" t="s" s="9">
        <v>27</v>
      </c>
      <c r="F6" t="s" s="9">
        <v>12</v>
      </c>
      <c r="G6" t="s" s="9">
        <v>28</v>
      </c>
      <c r="H6" t="s" s="9">
        <v>29</v>
      </c>
    </row>
    <row r="7" ht="20.05" customHeight="1">
      <c r="A7" t="s" s="7">
        <v>30</v>
      </c>
      <c r="B7" t="b" s="8">
        <v>1</v>
      </c>
      <c r="C7" t="s" s="9">
        <v>31</v>
      </c>
      <c r="D7" t="s" s="9">
        <v>26</v>
      </c>
      <c r="E7" t="s" s="9">
        <v>26</v>
      </c>
      <c r="F7" t="s" s="9">
        <v>21</v>
      </c>
      <c r="G7" t="s" s="9">
        <v>32</v>
      </c>
      <c r="H7" t="s" s="9">
        <v>33</v>
      </c>
    </row>
    <row r="8" ht="20.05" customHeight="1">
      <c r="A8" t="s" s="7">
        <v>34</v>
      </c>
      <c r="B8" t="b" s="8">
        <v>1</v>
      </c>
      <c r="C8" t="s" s="9">
        <v>35</v>
      </c>
      <c r="D8" t="s" s="9">
        <v>26</v>
      </c>
      <c r="E8" t="s" s="9">
        <v>11</v>
      </c>
      <c r="F8" t="s" s="9">
        <v>21</v>
      </c>
      <c r="G8" t="s" s="9">
        <v>36</v>
      </c>
      <c r="H8" t="s" s="9">
        <v>37</v>
      </c>
    </row>
    <row r="9" ht="20.35" customHeight="1">
      <c r="A9" t="s" s="7">
        <v>38</v>
      </c>
      <c r="B9" t="b" s="8">
        <v>1</v>
      </c>
      <c r="C9" t="s" s="11">
        <v>39</v>
      </c>
      <c r="D9" t="s" s="9">
        <v>26</v>
      </c>
      <c r="E9" t="s" s="9">
        <v>27</v>
      </c>
      <c r="F9" t="s" s="9">
        <v>21</v>
      </c>
      <c r="G9" t="s" s="9">
        <v>40</v>
      </c>
      <c r="H9" t="s" s="9">
        <v>41</v>
      </c>
    </row>
    <row r="10" ht="20.35" customHeight="1">
      <c r="A10" t="s" s="7">
        <v>42</v>
      </c>
      <c r="B10" t="b" s="8">
        <v>1</v>
      </c>
      <c r="C10" t="s" s="11">
        <v>43</v>
      </c>
      <c r="D10" t="s" s="9">
        <v>26</v>
      </c>
      <c r="E10" t="s" s="9">
        <v>26</v>
      </c>
      <c r="F10" t="s" s="9">
        <v>44</v>
      </c>
      <c r="G10" t="s" s="9">
        <v>45</v>
      </c>
      <c r="H10" t="s" s="9">
        <v>46</v>
      </c>
    </row>
    <row r="11" ht="20.05" customHeight="1">
      <c r="A11" t="s" s="7">
        <v>47</v>
      </c>
      <c r="B11" t="b" s="8">
        <v>1</v>
      </c>
      <c r="C11" t="s" s="9">
        <v>48</v>
      </c>
      <c r="D11" t="s" s="9">
        <v>26</v>
      </c>
      <c r="E11" t="s" s="9">
        <v>11</v>
      </c>
      <c r="F11" t="s" s="9">
        <v>44</v>
      </c>
      <c r="G11" t="s" s="9">
        <v>32</v>
      </c>
      <c r="H11" t="s" s="9">
        <v>49</v>
      </c>
    </row>
    <row r="12" ht="20.05" customHeight="1">
      <c r="A12" t="s" s="7">
        <v>50</v>
      </c>
      <c r="B12" t="b" s="8">
        <v>1</v>
      </c>
      <c r="C12" t="s" s="9">
        <v>51</v>
      </c>
      <c r="D12" t="s" s="9">
        <v>26</v>
      </c>
      <c r="E12" t="s" s="9">
        <v>11</v>
      </c>
      <c r="F12" t="s" s="9">
        <v>21</v>
      </c>
      <c r="G12" t="s" s="9">
        <v>52</v>
      </c>
      <c r="H12" t="s" s="9">
        <v>53</v>
      </c>
    </row>
    <row r="13" ht="20.05" customHeight="1">
      <c r="A13" t="s" s="7">
        <v>54</v>
      </c>
      <c r="B13" t="b" s="8">
        <v>1</v>
      </c>
      <c r="C13" t="s" s="9">
        <v>55</v>
      </c>
      <c r="D13" t="s" s="9">
        <v>26</v>
      </c>
      <c r="E13" t="s" s="9">
        <v>26</v>
      </c>
      <c r="F13" t="s" s="9">
        <v>44</v>
      </c>
      <c r="G13" t="s" s="9">
        <v>13</v>
      </c>
      <c r="H13" t="s" s="9">
        <v>56</v>
      </c>
    </row>
    <row r="14" ht="20.05" customHeight="1">
      <c r="A14" t="s" s="7">
        <v>57</v>
      </c>
      <c r="B14" t="b" s="8">
        <v>1</v>
      </c>
      <c r="C14" t="s" s="9">
        <v>58</v>
      </c>
      <c r="D14" t="s" s="9">
        <v>11</v>
      </c>
      <c r="E14" t="s" s="9">
        <v>26</v>
      </c>
      <c r="F14" t="s" s="9">
        <v>12</v>
      </c>
      <c r="G14" t="s" s="9">
        <v>59</v>
      </c>
      <c r="H14" t="s" s="9">
        <v>23</v>
      </c>
    </row>
    <row r="15" ht="20.05" customHeight="1">
      <c r="A15" t="s" s="7">
        <v>60</v>
      </c>
      <c r="B15" t="b" s="8">
        <v>1</v>
      </c>
      <c r="C15" t="s" s="9">
        <v>61</v>
      </c>
      <c r="D15" t="s" s="9">
        <v>26</v>
      </c>
      <c r="E15" t="s" s="9">
        <v>12</v>
      </c>
      <c r="F15" t="s" s="9">
        <v>21</v>
      </c>
      <c r="G15" t="s" s="9">
        <v>13</v>
      </c>
      <c r="H15" t="s" s="9">
        <v>62</v>
      </c>
    </row>
    <row r="16" ht="20.05" customHeight="1">
      <c r="A16" t="s" s="7">
        <v>63</v>
      </c>
      <c r="B16" t="b" s="8">
        <v>1</v>
      </c>
      <c r="C16" t="s" s="9">
        <v>64</v>
      </c>
      <c r="D16" t="s" s="9">
        <v>26</v>
      </c>
      <c r="E16" t="s" s="9">
        <v>27</v>
      </c>
      <c r="F16" t="s" s="9">
        <v>21</v>
      </c>
      <c r="G16" t="s" s="9">
        <v>59</v>
      </c>
      <c r="H16" t="s" s="9">
        <v>65</v>
      </c>
    </row>
    <row r="17" ht="20.05" customHeight="1">
      <c r="A17" t="s" s="7">
        <v>66</v>
      </c>
      <c r="B17" t="b" s="8">
        <v>1</v>
      </c>
      <c r="C17" t="s" s="12">
        <v>67</v>
      </c>
      <c r="D17" t="s" s="9">
        <v>26</v>
      </c>
      <c r="E17" t="s" s="9">
        <v>26</v>
      </c>
      <c r="F17" t="s" s="9">
        <v>21</v>
      </c>
      <c r="G17" t="s" s="13">
        <v>32</v>
      </c>
      <c r="H17" t="s" s="12">
        <v>68</v>
      </c>
    </row>
    <row r="18" ht="20.05" customHeight="1">
      <c r="A18" t="s" s="7">
        <v>69</v>
      </c>
      <c r="B18" t="b" s="8">
        <v>1</v>
      </c>
      <c r="C18" t="s" s="9">
        <v>70</v>
      </c>
      <c r="D18" t="s" s="9">
        <v>26</v>
      </c>
      <c r="E18" t="s" s="9">
        <v>26</v>
      </c>
      <c r="F18" t="s" s="9">
        <v>21</v>
      </c>
      <c r="G18" t="s" s="9">
        <v>71</v>
      </c>
      <c r="H18" t="s" s="9">
        <v>72</v>
      </c>
    </row>
    <row r="19" ht="20.05" customHeight="1">
      <c r="A19" t="s" s="7">
        <v>73</v>
      </c>
      <c r="B19" t="b" s="8">
        <v>1</v>
      </c>
      <c r="C19" t="s" s="9">
        <v>74</v>
      </c>
      <c r="D19" t="s" s="9">
        <v>26</v>
      </c>
      <c r="E19" t="s" s="9">
        <v>26</v>
      </c>
      <c r="F19" t="s" s="9">
        <v>44</v>
      </c>
      <c r="G19" t="s" s="9">
        <v>32</v>
      </c>
      <c r="H19" t="s" s="9">
        <v>72</v>
      </c>
    </row>
    <row r="20" ht="20.05" customHeight="1">
      <c r="A20" t="s" s="7">
        <v>75</v>
      </c>
      <c r="B20" t="b" s="8">
        <v>1</v>
      </c>
      <c r="C20" t="s" s="9">
        <v>76</v>
      </c>
      <c r="D20" t="s" s="9">
        <v>26</v>
      </c>
      <c r="E20" t="s" s="9">
        <v>26</v>
      </c>
      <c r="F20" t="s" s="9">
        <v>21</v>
      </c>
      <c r="G20" t="s" s="9">
        <v>32</v>
      </c>
      <c r="H20" t="s" s="9">
        <v>77</v>
      </c>
    </row>
    <row r="21" ht="20.05" customHeight="1">
      <c r="A21" t="s" s="7">
        <v>78</v>
      </c>
      <c r="B21" t="b" s="8">
        <v>1</v>
      </c>
      <c r="C21" t="s" s="9">
        <v>79</v>
      </c>
      <c r="D21" t="s" s="9">
        <v>26</v>
      </c>
      <c r="E21" t="s" s="9">
        <v>26</v>
      </c>
      <c r="F21" t="s" s="9">
        <v>21</v>
      </c>
      <c r="G21" t="s" s="9">
        <v>13</v>
      </c>
      <c r="H21" t="s" s="9">
        <v>77</v>
      </c>
    </row>
    <row r="22" ht="20.05" customHeight="1">
      <c r="A22" t="s" s="7">
        <v>80</v>
      </c>
      <c r="B22" t="b" s="8">
        <v>1</v>
      </c>
      <c r="C22" t="s" s="9">
        <v>81</v>
      </c>
      <c r="D22" t="s" s="9">
        <v>26</v>
      </c>
      <c r="E22" t="s" s="9">
        <v>26</v>
      </c>
      <c r="F22" t="s" s="9">
        <v>82</v>
      </c>
      <c r="G22" t="s" s="9">
        <v>83</v>
      </c>
      <c r="H22" t="s" s="9">
        <v>84</v>
      </c>
    </row>
    <row r="23" ht="20.05" customHeight="1">
      <c r="A23" t="s" s="7">
        <v>85</v>
      </c>
      <c r="B23" t="b" s="8">
        <v>1</v>
      </c>
      <c r="C23" t="s" s="9">
        <v>86</v>
      </c>
      <c r="D23" t="s" s="9">
        <v>26</v>
      </c>
      <c r="E23" t="s" s="9">
        <v>27</v>
      </c>
      <c r="F23" t="s" s="9">
        <v>44</v>
      </c>
      <c r="G23" t="s" s="9">
        <v>83</v>
      </c>
      <c r="H23" t="s" s="9">
        <v>87</v>
      </c>
    </row>
    <row r="24" ht="20.05" customHeight="1">
      <c r="A24" t="s" s="7">
        <v>88</v>
      </c>
      <c r="B24" t="b" s="8">
        <v>1</v>
      </c>
      <c r="C24" t="s" s="9">
        <v>89</v>
      </c>
      <c r="D24" t="s" s="9">
        <v>26</v>
      </c>
      <c r="E24" t="s" s="9">
        <v>26</v>
      </c>
      <c r="F24" t="s" s="9">
        <v>44</v>
      </c>
      <c r="G24" t="s" s="9">
        <v>90</v>
      </c>
      <c r="H24" t="s" s="9">
        <v>87</v>
      </c>
    </row>
    <row r="25" ht="20.05" customHeight="1">
      <c r="A25" t="s" s="7">
        <v>91</v>
      </c>
      <c r="B25" t="b" s="8">
        <v>1</v>
      </c>
      <c r="C25" t="s" s="9">
        <v>92</v>
      </c>
      <c r="D25" t="s" s="9">
        <v>26</v>
      </c>
      <c r="E25" t="s" s="9">
        <v>26</v>
      </c>
      <c r="F25" t="s" s="9">
        <v>44</v>
      </c>
      <c r="G25" t="s" s="9">
        <v>93</v>
      </c>
      <c r="H25" t="s" s="9">
        <v>87</v>
      </c>
    </row>
    <row r="26" ht="20.05" customHeight="1">
      <c r="A26" t="s" s="7">
        <v>94</v>
      </c>
      <c r="B26" t="b" s="8">
        <v>1</v>
      </c>
      <c r="C26" t="s" s="9">
        <v>95</v>
      </c>
      <c r="D26" t="s" s="9">
        <v>26</v>
      </c>
      <c r="E26" t="s" s="9">
        <v>26</v>
      </c>
      <c r="F26" t="s" s="9">
        <v>21</v>
      </c>
      <c r="G26" t="s" s="9">
        <v>96</v>
      </c>
      <c r="H26" t="s" s="9">
        <v>97</v>
      </c>
    </row>
    <row r="27" ht="20.05" customHeight="1">
      <c r="A27" t="s" s="7">
        <v>98</v>
      </c>
      <c r="B27" t="b" s="8">
        <v>1</v>
      </c>
      <c r="C27" t="s" s="9">
        <v>99</v>
      </c>
      <c r="D27" t="s" s="9">
        <v>11</v>
      </c>
      <c r="E27" t="s" s="9">
        <v>26</v>
      </c>
      <c r="F27" t="s" s="9">
        <v>21</v>
      </c>
      <c r="G27" t="s" s="9">
        <v>100</v>
      </c>
      <c r="H27" t="s" s="9">
        <v>97</v>
      </c>
    </row>
    <row r="28" ht="20.05" customHeight="1">
      <c r="A28" t="s" s="7">
        <v>101</v>
      </c>
      <c r="B28" t="b" s="8">
        <v>1</v>
      </c>
      <c r="C28" t="s" s="9">
        <v>102</v>
      </c>
      <c r="D28" t="s" s="9">
        <v>26</v>
      </c>
      <c r="E28" t="s" s="9">
        <v>27</v>
      </c>
      <c r="F28" t="s" s="9">
        <v>21</v>
      </c>
      <c r="G28" t="s" s="9">
        <v>90</v>
      </c>
      <c r="H28" t="s" s="9">
        <v>103</v>
      </c>
    </row>
    <row r="29" ht="20.05" customHeight="1">
      <c r="A29" t="s" s="7">
        <v>104</v>
      </c>
      <c r="B29" t="b" s="8">
        <v>1</v>
      </c>
      <c r="C29" t="s" s="9">
        <v>105</v>
      </c>
      <c r="D29" t="s" s="9">
        <v>26</v>
      </c>
      <c r="E29" t="s" s="9">
        <v>26</v>
      </c>
      <c r="F29" t="s" s="9">
        <v>21</v>
      </c>
      <c r="G29" t="s" s="9">
        <v>106</v>
      </c>
      <c r="H29" t="s" s="9">
        <v>107</v>
      </c>
    </row>
    <row r="30" ht="20.05" customHeight="1">
      <c r="A30" t="s" s="7">
        <v>108</v>
      </c>
      <c r="B30" t="b" s="8">
        <v>1</v>
      </c>
      <c r="C30" t="s" s="9">
        <v>109</v>
      </c>
      <c r="D30" t="s" s="9">
        <v>26</v>
      </c>
      <c r="E30" t="s" s="9">
        <v>26</v>
      </c>
      <c r="F30" t="s" s="9">
        <v>44</v>
      </c>
      <c r="G30" t="s" s="9">
        <v>32</v>
      </c>
      <c r="H30" t="s" s="9">
        <v>110</v>
      </c>
    </row>
    <row r="31" ht="20.05" customHeight="1">
      <c r="A31" t="s" s="7">
        <v>111</v>
      </c>
      <c r="B31" t="b" s="8">
        <v>1</v>
      </c>
      <c r="C31" t="s" s="9">
        <v>112</v>
      </c>
      <c r="D31" t="s" s="9">
        <v>26</v>
      </c>
      <c r="E31" t="s" s="9">
        <v>11</v>
      </c>
      <c r="F31" t="s" s="9">
        <v>44</v>
      </c>
      <c r="G31" t="s" s="9">
        <v>113</v>
      </c>
      <c r="H31" t="s" s="9">
        <v>114</v>
      </c>
    </row>
    <row r="32" ht="32.05" customHeight="1">
      <c r="A32" t="s" s="7">
        <v>115</v>
      </c>
      <c r="B32" t="b" s="8">
        <v>1</v>
      </c>
      <c r="C32" t="s" s="9">
        <v>116</v>
      </c>
      <c r="D32" t="s" s="9">
        <v>11</v>
      </c>
      <c r="E32" t="s" s="9">
        <v>11</v>
      </c>
      <c r="F32" t="s" s="9">
        <v>21</v>
      </c>
      <c r="G32" t="s" s="9">
        <v>117</v>
      </c>
      <c r="H32" t="s" s="9">
        <v>118</v>
      </c>
    </row>
    <row r="33" ht="20.05" customHeight="1">
      <c r="A33" t="s" s="7">
        <v>119</v>
      </c>
      <c r="B33" t="b" s="8">
        <v>1</v>
      </c>
      <c r="C33" t="s" s="9">
        <v>120</v>
      </c>
      <c r="D33" t="s" s="9">
        <v>26</v>
      </c>
      <c r="E33" t="s" s="9">
        <v>27</v>
      </c>
      <c r="F33" t="s" s="9">
        <v>12</v>
      </c>
      <c r="G33" t="s" s="9">
        <v>121</v>
      </c>
      <c r="H33" t="s" s="9">
        <v>122</v>
      </c>
    </row>
    <row r="34" ht="20.05" customHeight="1">
      <c r="A34" t="s" s="7">
        <v>123</v>
      </c>
      <c r="B34" t="b" s="8">
        <v>1</v>
      </c>
      <c r="C34" t="s" s="9">
        <v>124</v>
      </c>
      <c r="D34" t="s" s="9">
        <v>26</v>
      </c>
      <c r="E34" t="s" s="9">
        <v>26</v>
      </c>
      <c r="F34" t="s" s="9">
        <v>21</v>
      </c>
      <c r="G34" t="s" s="9">
        <v>125</v>
      </c>
      <c r="H34" t="s" s="9">
        <v>126</v>
      </c>
    </row>
    <row r="35" ht="20.05" customHeight="1">
      <c r="A35" t="s" s="7">
        <v>127</v>
      </c>
      <c r="B35" t="b" s="8">
        <v>1</v>
      </c>
      <c r="C35" t="s" s="9">
        <v>128</v>
      </c>
      <c r="D35" t="s" s="9">
        <v>26</v>
      </c>
      <c r="E35" t="s" s="9">
        <v>27</v>
      </c>
      <c r="F35" t="s" s="9">
        <v>82</v>
      </c>
      <c r="G35" t="s" s="9">
        <v>129</v>
      </c>
      <c r="H35" t="s" s="9">
        <v>130</v>
      </c>
    </row>
    <row r="36" ht="20.05" customHeight="1">
      <c r="A36" t="s" s="7">
        <v>127</v>
      </c>
      <c r="B36" t="b" s="8">
        <v>1</v>
      </c>
      <c r="C36" t="s" s="9">
        <v>131</v>
      </c>
      <c r="D36" t="s" s="9">
        <v>26</v>
      </c>
      <c r="E36" t="s" s="9">
        <v>26</v>
      </c>
      <c r="F36" t="s" s="9">
        <v>82</v>
      </c>
      <c r="G36" t="s" s="9">
        <v>32</v>
      </c>
      <c r="H36" t="s" s="9">
        <v>130</v>
      </c>
    </row>
    <row r="37" ht="20.05" customHeight="1">
      <c r="A37" t="s" s="7">
        <v>127</v>
      </c>
      <c r="B37" t="b" s="8">
        <v>1</v>
      </c>
      <c r="C37" t="s" s="9">
        <v>132</v>
      </c>
      <c r="D37" t="s" s="9">
        <v>26</v>
      </c>
      <c r="E37" t="s" s="9">
        <v>26</v>
      </c>
      <c r="F37" t="s" s="9">
        <v>82</v>
      </c>
      <c r="G37" t="s" s="9">
        <v>133</v>
      </c>
      <c r="H37" t="s" s="9">
        <v>130</v>
      </c>
    </row>
    <row r="38" ht="20.05" customHeight="1">
      <c r="A38" t="s" s="7">
        <v>127</v>
      </c>
      <c r="B38" t="b" s="8">
        <v>1</v>
      </c>
      <c r="C38" t="s" s="9">
        <v>134</v>
      </c>
      <c r="D38" t="s" s="9">
        <v>26</v>
      </c>
      <c r="E38" t="s" s="9">
        <v>26</v>
      </c>
      <c r="F38" t="s" s="9">
        <v>82</v>
      </c>
      <c r="G38" t="s" s="9">
        <v>133</v>
      </c>
      <c r="H38" t="s" s="9">
        <v>130</v>
      </c>
    </row>
    <row r="39" ht="20.05" customHeight="1">
      <c r="A39" t="s" s="7">
        <v>135</v>
      </c>
      <c r="B39" t="b" s="8">
        <v>1</v>
      </c>
      <c r="C39" t="s" s="9">
        <v>136</v>
      </c>
      <c r="D39" t="s" s="9">
        <v>26</v>
      </c>
      <c r="E39" t="s" s="9">
        <v>27</v>
      </c>
      <c r="F39" t="s" s="9">
        <v>44</v>
      </c>
      <c r="G39" t="s" s="9">
        <v>137</v>
      </c>
      <c r="H39" t="s" s="9">
        <v>138</v>
      </c>
    </row>
    <row r="40" ht="20.05" customHeight="1">
      <c r="A40" t="s" s="7">
        <v>139</v>
      </c>
      <c r="B40" t="b" s="8">
        <v>1</v>
      </c>
      <c r="C40" t="s" s="9">
        <v>140</v>
      </c>
      <c r="D40" t="s" s="9">
        <v>141</v>
      </c>
      <c r="E40" t="s" s="9">
        <v>11</v>
      </c>
      <c r="F40" t="s" s="9">
        <v>21</v>
      </c>
      <c r="G40" t="s" s="9">
        <v>52</v>
      </c>
      <c r="H40" t="s" s="9">
        <v>23</v>
      </c>
    </row>
    <row r="41" ht="20.05" customHeight="1">
      <c r="A41" t="s" s="7">
        <v>142</v>
      </c>
      <c r="B41" t="b" s="8">
        <v>1</v>
      </c>
      <c r="C41" t="s" s="9">
        <v>143</v>
      </c>
      <c r="D41" t="s" s="9">
        <v>26</v>
      </c>
      <c r="E41" t="s" s="9">
        <v>26</v>
      </c>
      <c r="F41" t="s" s="9">
        <v>44</v>
      </c>
      <c r="G41" t="s" s="9">
        <v>32</v>
      </c>
      <c r="H41" t="s" s="9">
        <v>144</v>
      </c>
    </row>
    <row r="42" ht="20.05" customHeight="1">
      <c r="A42" t="s" s="7">
        <v>145</v>
      </c>
      <c r="B42" t="b" s="8">
        <v>1</v>
      </c>
      <c r="C42" t="s" s="9">
        <v>146</v>
      </c>
      <c r="D42" t="s" s="9">
        <v>11</v>
      </c>
      <c r="E42" t="s" s="9">
        <v>11</v>
      </c>
      <c r="F42" t="s" s="9">
        <v>12</v>
      </c>
      <c r="G42" t="s" s="9">
        <v>59</v>
      </c>
      <c r="H42" t="s" s="9">
        <v>23</v>
      </c>
    </row>
    <row r="43" ht="20.05" customHeight="1">
      <c r="A43" t="s" s="7">
        <v>147</v>
      </c>
      <c r="B43" t="b" s="8">
        <v>1</v>
      </c>
      <c r="C43" t="s" s="14">
        <v>148</v>
      </c>
      <c r="D43" t="s" s="9">
        <v>26</v>
      </c>
      <c r="E43" t="s" s="9">
        <v>26</v>
      </c>
      <c r="F43" t="s" s="9">
        <v>21</v>
      </c>
      <c r="G43" t="s" s="9">
        <v>149</v>
      </c>
      <c r="H43" t="s" s="9">
        <v>150</v>
      </c>
    </row>
    <row r="44" ht="20.05" customHeight="1">
      <c r="A44" t="s" s="7">
        <v>151</v>
      </c>
      <c r="B44" t="b" s="8">
        <v>1</v>
      </c>
      <c r="C44" t="s" s="14">
        <v>152</v>
      </c>
      <c r="D44" t="s" s="9">
        <v>11</v>
      </c>
      <c r="E44" t="s" s="9">
        <v>12</v>
      </c>
      <c r="F44" t="s" s="9">
        <v>12</v>
      </c>
      <c r="G44" t="s" s="9">
        <v>153</v>
      </c>
      <c r="H44" t="s" s="9">
        <v>150</v>
      </c>
    </row>
    <row r="45" ht="20.05" customHeight="1">
      <c r="A45" t="s" s="7">
        <v>154</v>
      </c>
      <c r="B45" t="b" s="8">
        <v>1</v>
      </c>
      <c r="C45" t="s" s="9">
        <v>155</v>
      </c>
      <c r="D45" t="s" s="9">
        <v>26</v>
      </c>
      <c r="E45" t="s" s="9">
        <v>156</v>
      </c>
      <c r="F45" t="s" s="9">
        <v>21</v>
      </c>
      <c r="G45" t="s" s="9">
        <v>129</v>
      </c>
      <c r="H45" t="s" s="9">
        <v>157</v>
      </c>
    </row>
    <row r="46" ht="20.05" customHeight="1">
      <c r="A46" t="s" s="7">
        <v>158</v>
      </c>
      <c r="B46" t="b" s="8">
        <v>1</v>
      </c>
      <c r="C46" t="s" s="9">
        <v>159</v>
      </c>
      <c r="D46" t="s" s="9">
        <v>26</v>
      </c>
      <c r="E46" t="s" s="9">
        <v>26</v>
      </c>
      <c r="F46" t="s" s="9">
        <v>44</v>
      </c>
      <c r="G46" t="s" s="9">
        <v>100</v>
      </c>
      <c r="H46" t="s" s="9">
        <v>157</v>
      </c>
    </row>
    <row r="47" ht="20.05" customHeight="1">
      <c r="A47" t="s" s="7">
        <v>160</v>
      </c>
      <c r="B47" t="b" s="8">
        <v>1</v>
      </c>
      <c r="C47" t="s" s="9">
        <v>161</v>
      </c>
      <c r="D47" t="s" s="9">
        <v>26</v>
      </c>
      <c r="E47" t="s" s="9">
        <v>26</v>
      </c>
      <c r="F47" t="s" s="9">
        <v>21</v>
      </c>
      <c r="G47" t="s" s="9">
        <v>32</v>
      </c>
      <c r="H47" t="s" s="9">
        <v>162</v>
      </c>
    </row>
    <row r="48" ht="20.05" customHeight="1">
      <c r="A48" s="15"/>
      <c r="B48" s="8">
        <f>COUNTIF(B3:B47,TRUE)</f>
        <v>44</v>
      </c>
      <c r="C48" s="10"/>
      <c r="D48" s="10"/>
      <c r="E48" s="10"/>
      <c r="F48" s="10"/>
      <c r="G48" s="10"/>
      <c r="H48" s="10"/>
    </row>
  </sheetData>
  <mergeCells count="1">
    <mergeCell ref="A1:H1"/>
  </mergeCells>
  <hyperlinks>
    <hyperlink ref="H3" r:id="rId1" location="" tooltip="" display="https://www.anchorandtreecoffee.com/"/>
    <hyperlink ref="H4" r:id="rId2" location="" tooltip="" display="https://www.balancemeoutnow.com/"/>
    <hyperlink ref="H6" r:id="rId3" location="" tooltip="" display="https://blueprintcoffeeproject.com/"/>
    <hyperlink ref="H7" r:id="rId4" location="" tooltip="" display="https://www.buenocafe.net/"/>
    <hyperlink ref="C8" r:id="rId5" location="" tooltip="" display="726 Merchant St"/>
    <hyperlink ref="H8" r:id="rId6" location="" tooltip="" display="https://www.bumblebearcoffee.com/"/>
    <hyperlink ref="H9" r:id="rId7" location="" tooltip="" display="https://www.cafeimmortal.com"/>
    <hyperlink ref="H10" r:id="rId8" location="" tooltip="" display="https://www.thechocolatemarketplace.com/"/>
    <hyperlink ref="H11" r:id="rId9" location="" tooltip="" display="http://camelliacoffeeroasters.com/"/>
    <hyperlink ref="H12" r:id="rId10" location="" tooltip="" display="https://coracoffeeco.com/"/>
    <hyperlink ref="H13" r:id="rId11" location="" tooltip="" display="https://www.18gramscoffeeroasters.com/"/>
    <hyperlink ref="H15" r:id="rId12" location="" tooltip="" display="https://www.facebook.com/goodsidecoffee"/>
    <hyperlink ref="H16" r:id="rId13" location="" tooltip="" display="https://www.gracecoffeeroasters.co/"/>
    <hyperlink ref="H17" r:id="rId14" location="" tooltip="" display="https://www.lacostacafesac.com"/>
    <hyperlink ref="H18" r:id="rId15" location="" tooltip="" display="https://www.mastcoffeeco.com/"/>
    <hyperlink ref="H19" r:id="rId16" location="" tooltip="" display="https://www.mastcoffeeco.com/"/>
    <hyperlink ref="H20" r:id="rId17" location="" tooltip="" display="http://www.milkacoffee.com/"/>
    <hyperlink ref="H21" r:id="rId18" location="" tooltip="" display="http://www.milkacoffee.com/"/>
    <hyperlink ref="H22" r:id="rId19" location="" tooltip="" display="http://www.nakedcoffee.net/"/>
    <hyperlink ref="H23" r:id="rId20" location="" tooltip="" display="http://oldsoulco.com/"/>
    <hyperlink ref="H24" r:id="rId21" location="" tooltip="" display="http://oldsoulco.com/"/>
    <hyperlink ref="H25" r:id="rId22" location="" tooltip="" display="http://oldsoulco.com/"/>
    <hyperlink ref="H26" r:id="rId23" location="" tooltip="" display="http://pachamamacoffee.com/"/>
    <hyperlink ref="H27" r:id="rId24" location="" tooltip="" display="http://pachamamacoffee.com/"/>
    <hyperlink ref="H28" r:id="rId25" location="" tooltip="" display="http://rootscoffee.co/"/>
    <hyperlink ref="H29" r:id="rId26" location="" tooltip="" display="https://sanaahousecafe.com/"/>
    <hyperlink ref="H30" r:id="rId27" location="" tooltip="" display="https://www.facebook.com/profile.php?id=100064371060413"/>
    <hyperlink ref="H31" r:id="rId28" location="" tooltip="" display="https://www.seasonscoffeeroasters.com/"/>
    <hyperlink ref="H32" r:id="rId29" location="" tooltip="" display="https://www.facebook.com/shinekavasacramento/"/>
    <hyperlink ref="H33" r:id="rId30" location="" tooltip="" display="https://www.sunandsoiljuice.com/"/>
    <hyperlink ref="H34" r:id="rId31" location="" tooltip="" display="https://ilovetbar.com/"/>
    <hyperlink ref="H35" r:id="rId32" location="" tooltip="" display="https://templecoffee.com/"/>
    <hyperlink ref="H36" r:id="rId33" location="" tooltip="" display="https://templecoffee.com/"/>
    <hyperlink ref="H37" r:id="rId34" location="" tooltip="" display="https://templecoffee.com/"/>
    <hyperlink ref="H38" r:id="rId35" location="" tooltip="" display="https://templecoffee.com/"/>
    <hyperlink ref="H39" r:id="rId36" location="" tooltip="" display="https://www.facebook.com/TiferetbythePark/"/>
    <hyperlink ref="H41" r:id="rId37" location="" tooltip="" display="http://themillsacramento.com/"/>
    <hyperlink ref="H43" r:id="rId38" location="" tooltip="" display="https://www.tupicoffee.com/"/>
    <hyperlink ref="H44" r:id="rId39" location="" tooltip="" display="https://www.tupicoffee.com/"/>
    <hyperlink ref="H45" r:id="rId40" location="" tooltip="" display="https://worldtravelercoffee.com/"/>
    <hyperlink ref="H46" r:id="rId41" location="" tooltip="" display="https://worldtravelercoffee.com/"/>
    <hyperlink ref="H47" r:id="rId42" location="" tooltip="" display="https://zoecoffeeandtacos.com/"/>
  </hyperlinks>
  <pageMargins left="0.5" right="0.5" top="0.5" bottom="0.5" header="0.277778" footer="0.277778"/>
  <pageSetup firstPageNumber="1" fitToHeight="1" fitToWidth="1" scale="72" useFirstPageNumber="0" orientation="landscape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12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20.3203" style="16" customWidth="1"/>
    <col min="2" max="2" width="6.61719" style="16" customWidth="1"/>
    <col min="3" max="3" width="11.0781" style="16" customWidth="1"/>
    <col min="4" max="4" width="6.57812" style="16" customWidth="1"/>
    <col min="5" max="5" width="8.07812" style="16" customWidth="1"/>
    <col min="6" max="6" width="7.07812" style="16" customWidth="1"/>
    <col min="7" max="7" width="16.3516" style="16" customWidth="1"/>
    <col min="8" max="9" width="28.9766" style="16" customWidth="1"/>
    <col min="10" max="16384" width="16.3516" style="16" customWidth="1"/>
  </cols>
  <sheetData>
    <row r="1" ht="27.65" customHeight="1">
      <c r="A1" t="s" s="2">
        <v>163</v>
      </c>
      <c r="B1" s="2"/>
      <c r="C1" s="2"/>
      <c r="D1" s="2"/>
      <c r="E1" s="2"/>
      <c r="F1" s="2"/>
      <c r="G1" s="2"/>
      <c r="H1" s="2"/>
      <c r="I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s="17"/>
    </row>
    <row r="3" ht="20.25" customHeight="1">
      <c r="A3" t="s" s="4">
        <v>164</v>
      </c>
      <c r="B3" t="b" s="5">
        <v>1</v>
      </c>
      <c r="C3" t="s" s="6">
        <v>165</v>
      </c>
      <c r="D3" t="s" s="6">
        <v>26</v>
      </c>
      <c r="E3" t="s" s="6">
        <v>26</v>
      </c>
      <c r="F3" t="s" s="6">
        <v>21</v>
      </c>
      <c r="G3" t="s" s="6">
        <v>166</v>
      </c>
      <c r="H3" t="s" s="6">
        <v>167</v>
      </c>
      <c r="I3" s="18"/>
    </row>
    <row r="4" ht="20.05" customHeight="1">
      <c r="A4" t="s" s="7">
        <v>168</v>
      </c>
      <c r="B4" t="b" s="8">
        <v>1</v>
      </c>
      <c r="C4" t="s" s="9">
        <v>16</v>
      </c>
      <c r="D4" t="s" s="9">
        <v>11</v>
      </c>
      <c r="E4" t="s" s="9">
        <v>27</v>
      </c>
      <c r="F4" t="s" s="9">
        <v>12</v>
      </c>
      <c r="G4" t="s" s="9">
        <v>169</v>
      </c>
      <c r="H4" t="s" s="9">
        <v>170</v>
      </c>
      <c r="I4" s="10"/>
    </row>
    <row r="5" ht="32.05" customHeight="1">
      <c r="A5" t="s" s="7">
        <v>171</v>
      </c>
      <c r="B5" t="b" s="8">
        <v>1</v>
      </c>
      <c r="C5" t="s" s="9">
        <v>172</v>
      </c>
      <c r="D5" t="s" s="9">
        <v>26</v>
      </c>
      <c r="E5" t="s" s="9">
        <v>11</v>
      </c>
      <c r="F5" t="s" s="9">
        <v>21</v>
      </c>
      <c r="G5" t="s" s="9">
        <v>173</v>
      </c>
      <c r="H5" t="s" s="9">
        <v>174</v>
      </c>
      <c r="I5" s="10"/>
    </row>
    <row r="6" ht="20.05" customHeight="1">
      <c r="A6" t="s" s="7">
        <v>175</v>
      </c>
      <c r="B6" t="b" s="8">
        <v>1</v>
      </c>
      <c r="C6" t="s" s="9">
        <v>176</v>
      </c>
      <c r="D6" t="s" s="9">
        <v>26</v>
      </c>
      <c r="E6" t="s" s="9">
        <v>26</v>
      </c>
      <c r="F6" t="s" s="9">
        <v>26</v>
      </c>
      <c r="G6" s="10"/>
      <c r="H6" t="s" s="9">
        <v>177</v>
      </c>
      <c r="I6" s="10"/>
    </row>
    <row r="7" ht="20.05" customHeight="1">
      <c r="A7" s="15"/>
      <c r="B7" s="19"/>
      <c r="C7" s="10"/>
      <c r="D7" s="10"/>
      <c r="E7" s="10"/>
      <c r="F7" s="10"/>
      <c r="G7" s="10"/>
      <c r="H7" s="10"/>
      <c r="I7" s="10"/>
    </row>
    <row r="8" ht="20.05" customHeight="1">
      <c r="A8" s="15"/>
      <c r="B8" s="19"/>
      <c r="C8" s="10"/>
      <c r="D8" s="10"/>
      <c r="E8" s="10"/>
      <c r="F8" s="10"/>
      <c r="G8" s="10"/>
      <c r="H8" s="10"/>
      <c r="I8" s="10"/>
    </row>
    <row r="9" ht="20.05" customHeight="1">
      <c r="A9" s="15"/>
      <c r="B9" s="19"/>
      <c r="C9" s="10"/>
      <c r="D9" s="10"/>
      <c r="E9" s="10"/>
      <c r="F9" s="10"/>
      <c r="G9" s="10"/>
      <c r="H9" s="10"/>
      <c r="I9" s="10"/>
    </row>
    <row r="10" ht="20.05" customHeight="1">
      <c r="A10" s="15"/>
      <c r="B10" s="19"/>
      <c r="C10" s="10"/>
      <c r="D10" s="10"/>
      <c r="E10" s="10"/>
      <c r="F10" s="10"/>
      <c r="G10" s="10"/>
      <c r="H10" s="10"/>
      <c r="I10" s="10"/>
    </row>
    <row r="11" ht="20.05" customHeight="1">
      <c r="A11" s="15"/>
      <c r="B11" s="19"/>
      <c r="C11" s="10"/>
      <c r="D11" s="10"/>
      <c r="E11" s="10"/>
      <c r="F11" s="10"/>
      <c r="G11" s="10"/>
      <c r="H11" s="10"/>
      <c r="I11" s="10"/>
    </row>
    <row r="12" ht="20.05" customHeight="1">
      <c r="A12" s="15"/>
      <c r="B12" s="19"/>
      <c r="C12" s="10"/>
      <c r="D12" s="10"/>
      <c r="E12" s="10"/>
      <c r="F12" s="10"/>
      <c r="G12" s="10"/>
      <c r="H12" s="10"/>
      <c r="I12" s="10"/>
    </row>
  </sheetData>
  <mergeCells count="1">
    <mergeCell ref="A1:I1"/>
  </mergeCells>
  <hyperlinks>
    <hyperlink ref="H3" r:id="rId1" location="" tooltip="" display="https://staypressed.com/"/>
    <hyperlink ref="H4" r:id="rId2" location="" tooltip="" display="https://www.dripespresso.coffee/"/>
    <hyperlink ref="H5" r:id="rId3" location="" tooltip="" display="https://www.facebook.com/ChicoryCoffeeandTea/"/>
    <hyperlink ref="H6" r:id="rId4" location="" tooltip="" display="https://thereandback.cafe/events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